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Tecto BA 13 2,5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<sst xmlns="http://schemas.openxmlformats.org/spreadsheetml/2006/main" count="18" uniqueCount="18">
  <si>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Desperdicio</t>
  </si>
  <si>
    <t>Quantidade</t>
  </si>
  <si>
    <t>Total</t>
  </si>
  <si>
    <t>União de Varão</t>
  </si>
  <si>
    <t>Regua de suspenção</t>
  </si>
  <si>
    <t>Fita de rede</t>
  </si>
  <si>
    <t>Fita de papel</t>
  </si>
  <si>
    <t>Massa de juntas</t>
  </si>
  <si>
    <t>Grelha de quantidades para um tecto simples.</t>
  </si>
  <si>
    <t>Parafuso 25</t>
  </si>
  <si>
    <t>Emenda T/C</t>
  </si>
  <si>
    <t xml:space="preserve">Pivot </t>
  </si>
  <si>
    <t>Bucha Latão</t>
  </si>
  <si>
    <t>Placa</t>
  </si>
  <si>
    <t>Perfi T/C</t>
  </si>
  <si>
    <t>Cantoneira</t>
  </si>
  <si>
    <t>Pregos aço / BuchaTapit 25</t>
  </si>
  <si>
    <t>Varão Roscado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</si>
</sst>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\ &quot;m2&quot;"/>
    <numFmt numFmtId="189" formatCode="0.00\ &quot;un&quot;"/>
    <numFmt numFmtId="190" formatCode="0.000"/>
    <numFmt numFmtId="191" formatCode="0.0"/>
    <numFmt numFmtId="192" formatCode="#,##0.00\ &quot;Un.&quot;"/>
    <numFmt numFmtId="193" formatCode="#,##0.00\ &quot;ml &quot;"/>
    <numFmt numFmtId="194" formatCode="#,##0.00\ &quot;m2 &quot;"/>
    <numFmt numFmtId="195" formatCode="0.000&quot;Kg&quot;"/>
    <numFmt numFmtId="196" formatCode="#,##0.00\ &quot;Cxs.&quot;"/>
    <numFmt numFmtId="197" formatCode="#,##0.00\ &quot;Perf.&quot;"/>
    <numFmt numFmtId="198" formatCode="#,##0\ &quot;Un.&quot;"/>
    <numFmt numFmtId="199" formatCode="#,##0\ &quot;Perf.&quot;"/>
    <numFmt numFmtId="200" formatCode="#,##0\ &quot;Cxs.&quot;"/>
    <numFmt numFmtId="201" formatCode="#,##0\ &quot;Mlh.&quot;"/>
    <numFmt numFmtId="202" formatCode="#,##0,000\ &quot;Un.&quot;"/>
    <numFmt numFmtId="203" formatCode="0&quot;Plcs&quot;"/>
    <numFmt numFmtId="204" formatCode="0&quot;Pal&quot;"/>
    <numFmt numFmtId="205" formatCode="0&quot;Sac&quot;"/>
    <numFmt numFmtId="206" formatCode="0&quot;Rol&quot;"/>
    <numFmt numFmtId="207" formatCode="#,##0&quot;ml &quot;"/>
    <numFmt numFmtId="208" formatCode="0&quot;Kg&quot;"/>
    <numFmt numFmtId="209" formatCode="0&quot;$&quot;"/>
    <numFmt numFmtId="210" formatCode="0&quot;$m2&quot;"/>
    <numFmt numFmtId="211" formatCode="0&quot;$ml&quot;"/>
    <numFmt numFmtId="212" formatCode="0&quot;$~uni&quot;"/>
    <numFmt numFmtId="213" formatCode="0&quot;$uni&quot;"/>
    <numFmt numFmtId="214" formatCode="0&quot;$Kg&quot;"/>
  </numFmts>
  <fonts count="45">
    <font>
      <sz val="10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8" fillId="20" borderId="7" applyNumberFormat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194" fontId="0" fillId="0" borderId="0" xfId="0" applyNumberFormat="1" applyAlignment="1">
      <alignment/>
    </xf>
    <xf numFmtId="10" fontId="0" fillId="0" borderId="0" xfId="0" applyNumberFormat="1" applyAlignment="1">
      <alignment/>
    </xf>
    <xf numFmtId="195" fontId="0" fillId="0" borderId="0" xfId="0" applyNumberFormat="1" applyAlignment="1">
      <alignment/>
    </xf>
    <xf numFmtId="209" fontId="0" fillId="0" borderId="0" xfId="0" applyNumberFormat="1" applyAlignment="1">
      <alignment/>
    </xf>
    <xf numFmtId="210" fontId="0" fillId="0" borderId="0" xfId="0" applyNumberFormat="1" applyAlignment="1">
      <alignment/>
    </xf>
    <xf numFmtId="211" fontId="0" fillId="0" borderId="0" xfId="0" applyNumberFormat="1" applyAlignment="1">
      <alignment/>
    </xf>
    <xf numFmtId="213" fontId="0" fillId="0" borderId="0" xfId="0" applyNumberFormat="1" applyAlignment="1">
      <alignment/>
    </xf>
    <xf numFmtId="2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92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94" fontId="5" fillId="0" borderId="0" xfId="0" applyNumberFormat="1" applyFont="1" applyAlignment="1">
      <alignment/>
    </xf>
    <xf numFmtId="193" fontId="5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19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194" fontId="7" fillId="33" borderId="10" xfId="0" applyNumberFormat="1" applyFont="1" applyFill="1" applyBorder="1" applyAlignment="1">
      <alignment/>
    </xf>
    <xf numFmtId="10" fontId="4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92" fontId="8" fillId="33" borderId="0" xfId="0" applyNumberFormat="1" applyFont="1" applyFill="1" applyAlignment="1">
      <alignment/>
    </xf>
    <xf numFmtId="193" fontId="6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193" fontId="8" fillId="33" borderId="0" xfId="0" applyNumberFormat="1" applyFont="1" applyFill="1" applyAlignment="1">
      <alignment/>
    </xf>
    <xf numFmtId="0" fontId="44" fillId="0" borderId="0" xfId="0" applyFont="1" applyAlignment="1">
      <alignment/>
    </xf>
    <xf numFmtId="195" fontId="6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195" fontId="8" fillId="33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1</xdr:row>
      <xdr:rowOff>38100</xdr:rowOff>
    </xdr:from>
    <xdr:to>
      <xdr:col>4</xdr:col>
      <xdr:colOff>838200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00025"/>
          <a:ext cx="1381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95250</xdr:rowOff>
    </xdr:from>
    <xdr:to>
      <xdr:col>3</xdr:col>
      <xdr:colOff>123825</xdr:colOff>
      <xdr:row>6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57175"/>
          <a:ext cx="3609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2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4.421875" style="0" bestFit="1" customWidth="1"/>
    <col min="2" max="2" width="9.421875" style="19" bestFit="1" customWidth="1"/>
    <col min="3" max="3" width="18.8515625" style="0" customWidth="1"/>
    <col min="4" max="4" width="13.7109375" style="0" bestFit="1" customWidth="1"/>
    <col min="5" max="5" width="15.8515625" style="0" bestFit="1" customWidth="1"/>
    <col min="6" max="6" width="10.8515625" style="0" customWidth="1"/>
  </cols>
  <sheetData>
    <row r="2" ht="12.75"/>
    <row r="3" ht="12.75"/>
    <row r="4" ht="12.75"/>
    <row r="5" ht="12.75"/>
    <row r="6" ht="12.75"/>
    <row r="7" spans="2:5" ht="12.75">
      <c r="B7" s="17"/>
      <c r="C7" s="1"/>
      <c r="D7" s="1"/>
      <c r="E7" s="1"/>
    </row>
    <row r="8" spans="1:5" ht="12.75">
      <c r="A8" s="25"/>
      <c r="B8" s="25"/>
      <c r="C8" s="25"/>
      <c r="D8" s="25"/>
      <c r="E8" s="1"/>
    </row>
    <row r="9" spans="1:5" ht="12.75">
      <c r="A9" s="25"/>
      <c r="B9" s="25"/>
      <c r="C9" s="25"/>
      <c r="D9" s="25"/>
      <c r="E9" s="1"/>
    </row>
    <row r="10" spans="1:5" ht="12.75">
      <c r="A10" s="43" t="s">
        <v>8</v>
      </c>
      <c r="B10" s="43"/>
      <c r="C10" s="43"/>
      <c r="D10" s="43"/>
      <c r="E10" s="43"/>
    </row>
    <row r="11" spans="1:5" ht="12.75">
      <c r="A11" s="26"/>
      <c r="B11" s="27"/>
      <c r="C11" s="26"/>
      <c r="D11" s="26"/>
      <c r="E11" s="26"/>
    </row>
    <row r="12" spans="1:5" ht="13.5" thickBot="1">
      <c r="A12" s="26"/>
      <c r="B12" s="27"/>
      <c r="C12" s="26"/>
      <c r="D12" s="26" t="s">
        <v>0</v>
      </c>
      <c r="E12" s="26"/>
    </row>
    <row r="13" spans="1:5" ht="21" thickBot="1">
      <c r="A13" s="26" t="s">
        <v>1</v>
      </c>
      <c r="B13" s="28">
        <v>1</v>
      </c>
      <c r="C13" s="29"/>
      <c r="D13" s="30">
        <v>0.1</v>
      </c>
      <c r="E13" s="26" t="s">
        <v>2</v>
      </c>
    </row>
    <row r="14" spans="1:5" ht="12.75">
      <c r="A14" s="26"/>
      <c r="B14" s="27"/>
      <c r="C14" s="26"/>
      <c r="D14" s="26"/>
      <c r="E14" s="26"/>
    </row>
    <row r="15" spans="1:9" ht="12.75">
      <c r="A15" s="26" t="s">
        <v>13</v>
      </c>
      <c r="B15" s="31">
        <v>0.33</v>
      </c>
      <c r="C15" s="32">
        <f>C13*B15</f>
        <v>0</v>
      </c>
      <c r="D15" s="32">
        <f>C15*D13</f>
        <v>0</v>
      </c>
      <c r="E15" s="33">
        <f>SUM(C15:D15)</f>
        <v>0</v>
      </c>
      <c r="H15" s="7"/>
      <c r="I15" s="6"/>
    </row>
    <row r="16" spans="1:9" ht="12.75">
      <c r="A16" s="26" t="s">
        <v>14</v>
      </c>
      <c r="B16" s="34">
        <v>2</v>
      </c>
      <c r="C16" s="35">
        <f>C13*B16</f>
        <v>0</v>
      </c>
      <c r="D16" s="35">
        <f>C15*D13</f>
        <v>0</v>
      </c>
      <c r="E16" s="36">
        <f>SUM(C16:D16)</f>
        <v>0</v>
      </c>
      <c r="H16" s="8"/>
      <c r="I16" s="6"/>
    </row>
    <row r="17" spans="1:9" ht="12.75">
      <c r="A17" s="26" t="s">
        <v>15</v>
      </c>
      <c r="B17" s="34">
        <v>1</v>
      </c>
      <c r="C17" s="35">
        <f>C13*B17</f>
        <v>0</v>
      </c>
      <c r="D17" s="35">
        <f>C17*D13</f>
        <v>0</v>
      </c>
      <c r="E17" s="36">
        <f>SUM(C17:D17)</f>
        <v>0</v>
      </c>
      <c r="H17" s="8"/>
      <c r="I17" s="6"/>
    </row>
    <row r="18" spans="1:9" ht="12.75">
      <c r="A18" s="26" t="s">
        <v>16</v>
      </c>
      <c r="B18" s="31">
        <v>3.33</v>
      </c>
      <c r="C18" s="32">
        <f>C13*B18</f>
        <v>0</v>
      </c>
      <c r="D18" s="32">
        <f>C18*D13</f>
        <v>0</v>
      </c>
      <c r="E18" s="33">
        <f>C18+D18</f>
        <v>0</v>
      </c>
      <c r="H18" s="6"/>
      <c r="I18" s="6"/>
    </row>
    <row r="19" spans="1:9" ht="12.75">
      <c r="A19" s="37" t="s">
        <v>17</v>
      </c>
      <c r="B19" s="31">
        <v>3</v>
      </c>
      <c r="C19" s="32">
        <f>C13*B19</f>
        <v>0</v>
      </c>
      <c r="D19" s="32">
        <f>C19*D13</f>
        <v>0</v>
      </c>
      <c r="E19" s="33">
        <f>C19+D19</f>
        <v>0</v>
      </c>
      <c r="H19" s="9"/>
      <c r="I19" s="6"/>
    </row>
    <row r="20" spans="1:9" ht="12.75">
      <c r="A20" s="37" t="s">
        <v>3</v>
      </c>
      <c r="B20" s="31">
        <v>3</v>
      </c>
      <c r="C20" s="32">
        <f>C13*B20</f>
        <v>0</v>
      </c>
      <c r="D20" s="32">
        <f>C20*D13</f>
        <v>0</v>
      </c>
      <c r="E20" s="33">
        <f>C20+D20</f>
        <v>0</v>
      </c>
      <c r="H20" s="9"/>
      <c r="I20" s="6"/>
    </row>
    <row r="21" spans="1:9" ht="12.75">
      <c r="A21" s="37" t="s">
        <v>12</v>
      </c>
      <c r="B21" s="31">
        <v>3</v>
      </c>
      <c r="C21" s="32">
        <f>C13*B21</f>
        <v>0</v>
      </c>
      <c r="D21" s="32">
        <f>C21*D13</f>
        <v>0</v>
      </c>
      <c r="E21" s="33">
        <f>C21+D21</f>
        <v>0</v>
      </c>
      <c r="H21" s="9"/>
      <c r="I21" s="6"/>
    </row>
    <row r="22" spans="1:9" ht="12.75">
      <c r="A22" s="37" t="s">
        <v>11</v>
      </c>
      <c r="B22" s="31">
        <v>3</v>
      </c>
      <c r="C22" s="32">
        <f>C13*B22</f>
        <v>0</v>
      </c>
      <c r="D22" s="32">
        <f>C22*D13</f>
        <v>0</v>
      </c>
      <c r="E22" s="33">
        <f>C22+D22</f>
        <v>0</v>
      </c>
      <c r="H22" s="9"/>
      <c r="I22" s="6"/>
    </row>
    <row r="23" spans="1:9" ht="12.75">
      <c r="A23" s="26" t="s">
        <v>10</v>
      </c>
      <c r="B23" s="31">
        <v>0.83</v>
      </c>
      <c r="C23" s="32">
        <f>C13*B23</f>
        <v>0</v>
      </c>
      <c r="D23" s="32">
        <f>C23*D13</f>
        <v>0</v>
      </c>
      <c r="E23" s="33">
        <f aca="true" t="shared" si="0" ref="E23:E28">SUM(C23:D23)</f>
        <v>0</v>
      </c>
      <c r="H23" s="9"/>
      <c r="I23" s="6"/>
    </row>
    <row r="24" spans="1:9" ht="12.75">
      <c r="A24" s="26" t="s">
        <v>9</v>
      </c>
      <c r="B24" s="31">
        <v>18</v>
      </c>
      <c r="C24" s="32">
        <f>C13*B24</f>
        <v>0</v>
      </c>
      <c r="D24" s="32">
        <f>C24*D13</f>
        <v>0</v>
      </c>
      <c r="E24" s="33">
        <f t="shared" si="0"/>
        <v>0</v>
      </c>
      <c r="H24" s="9"/>
      <c r="I24" s="6"/>
    </row>
    <row r="25" spans="1:9" ht="12.75">
      <c r="A25" s="37" t="s">
        <v>4</v>
      </c>
      <c r="B25" s="31">
        <v>3</v>
      </c>
      <c r="C25" s="32">
        <f>C13*B25</f>
        <v>0</v>
      </c>
      <c r="D25" s="32">
        <f>C25*D13</f>
        <v>0</v>
      </c>
      <c r="E25" s="33">
        <f t="shared" si="0"/>
        <v>0</v>
      </c>
      <c r="H25" s="6"/>
      <c r="I25" s="6"/>
    </row>
    <row r="26" spans="1:9" ht="12.75">
      <c r="A26" s="26" t="s">
        <v>5</v>
      </c>
      <c r="B26" s="34">
        <v>1.23</v>
      </c>
      <c r="C26" s="35">
        <f>C13*B26</f>
        <v>0</v>
      </c>
      <c r="D26" s="35">
        <f>C26*D13</f>
        <v>0</v>
      </c>
      <c r="E26" s="36">
        <f t="shared" si="0"/>
        <v>0</v>
      </c>
      <c r="H26" s="8"/>
      <c r="I26" s="6"/>
    </row>
    <row r="27" spans="1:9" ht="12.75">
      <c r="A27" s="26" t="s">
        <v>6</v>
      </c>
      <c r="B27" s="34">
        <v>1</v>
      </c>
      <c r="C27" s="35">
        <f>C13*B27</f>
        <v>0</v>
      </c>
      <c r="D27" s="35">
        <f>C27*D13</f>
        <v>0</v>
      </c>
      <c r="E27" s="36">
        <f t="shared" si="0"/>
        <v>0</v>
      </c>
      <c r="H27" s="8"/>
      <c r="I27" s="6"/>
    </row>
    <row r="28" spans="1:9" ht="12.75">
      <c r="A28" s="26" t="s">
        <v>7</v>
      </c>
      <c r="B28" s="38">
        <v>0.625</v>
      </c>
      <c r="C28" s="39">
        <f>C13*B28</f>
        <v>0</v>
      </c>
      <c r="D28" s="39">
        <f>C28*D13</f>
        <v>0</v>
      </c>
      <c r="E28" s="40">
        <f t="shared" si="0"/>
        <v>0</v>
      </c>
      <c r="H28" s="10"/>
      <c r="I28" s="6"/>
    </row>
    <row r="29" spans="1:9" ht="12.75">
      <c r="A29" s="26"/>
      <c r="B29" s="41"/>
      <c r="C29" s="42"/>
      <c r="D29" s="26"/>
      <c r="E29" s="26"/>
      <c r="I29" s="6"/>
    </row>
    <row r="31" spans="1:4" ht="12.75">
      <c r="A31" s="11"/>
      <c r="B31" s="18"/>
      <c r="C31" s="11"/>
      <c r="D31" s="11"/>
    </row>
    <row r="34" spans="2:4" ht="12.75">
      <c r="B34" s="20"/>
      <c r="C34" s="3"/>
      <c r="D34" s="4"/>
    </row>
    <row r="36" spans="2:5" ht="12.75">
      <c r="B36" s="17"/>
      <c r="C36" s="1"/>
      <c r="D36" s="1"/>
      <c r="E36" s="1"/>
    </row>
    <row r="37" spans="2:5" ht="12.75">
      <c r="B37" s="21"/>
      <c r="C37" s="2"/>
      <c r="D37" s="2"/>
      <c r="E37" s="2"/>
    </row>
    <row r="38" spans="2:5" ht="12.75">
      <c r="B38" s="21"/>
      <c r="C38" s="2"/>
      <c r="D38" s="2"/>
      <c r="E38" s="2"/>
    </row>
    <row r="39" spans="2:5" ht="12.75">
      <c r="B39" s="17"/>
      <c r="C39" s="1"/>
      <c r="D39" s="1"/>
      <c r="E39" s="1"/>
    </row>
    <row r="40" spans="2:5" ht="12.75">
      <c r="B40" s="17"/>
      <c r="C40" s="1"/>
      <c r="D40" s="1"/>
      <c r="E40" s="1"/>
    </row>
    <row r="41" spans="2:5" ht="12.75">
      <c r="B41" s="17"/>
      <c r="C41" s="1"/>
      <c r="D41" s="1"/>
      <c r="E41" s="1"/>
    </row>
    <row r="42" spans="2:5" ht="12.75">
      <c r="B42" s="17"/>
      <c r="C42" s="1"/>
      <c r="D42" s="1"/>
      <c r="E42" s="1"/>
    </row>
    <row r="43" spans="2:5" ht="12.75">
      <c r="B43" s="17"/>
      <c r="C43" s="1"/>
      <c r="D43" s="1"/>
      <c r="E43" s="1"/>
    </row>
    <row r="44" spans="2:5" ht="12.75">
      <c r="B44" s="17"/>
      <c r="C44" s="1"/>
      <c r="D44" s="1"/>
      <c r="E44" s="1"/>
    </row>
    <row r="45" spans="2:5" ht="12.75">
      <c r="B45" s="17"/>
      <c r="C45" s="1"/>
      <c r="D45" s="1"/>
      <c r="E45" s="1"/>
    </row>
    <row r="46" spans="2:5" ht="12.75">
      <c r="B46" s="21"/>
      <c r="C46" s="2"/>
      <c r="D46" s="2"/>
      <c r="E46" s="2"/>
    </row>
    <row r="47" spans="2:5" ht="12.75">
      <c r="B47" s="21"/>
      <c r="C47" s="2"/>
      <c r="D47" s="2"/>
      <c r="E47" s="2"/>
    </row>
    <row r="48" spans="2:5" ht="12.75">
      <c r="B48" s="22"/>
      <c r="C48" s="5"/>
      <c r="D48" s="5"/>
      <c r="E48" s="5"/>
    </row>
    <row r="49" spans="2:5" ht="12.75">
      <c r="B49" s="22"/>
      <c r="C49" s="5"/>
      <c r="D49" s="5"/>
      <c r="E49" s="5"/>
    </row>
    <row r="50" spans="2:5" ht="12.75">
      <c r="B50" s="22"/>
      <c r="C50" s="5"/>
      <c r="D50" s="5"/>
      <c r="E50" s="5"/>
    </row>
    <row r="51" spans="1:5" ht="12.75">
      <c r="A51" s="11"/>
      <c r="B51" s="18"/>
      <c r="C51" s="11"/>
      <c r="D51" s="11"/>
      <c r="E51" s="11"/>
    </row>
    <row r="52" spans="2:5" ht="12.75">
      <c r="B52" s="22"/>
      <c r="C52" s="5"/>
      <c r="D52" s="5"/>
      <c r="E52" s="5"/>
    </row>
    <row r="54" spans="2:4" ht="12.75">
      <c r="B54" s="20"/>
      <c r="C54" s="3"/>
      <c r="D54" s="4"/>
    </row>
    <row r="55" spans="2:5" ht="12.75">
      <c r="B55" s="22"/>
      <c r="C55" s="5"/>
      <c r="D55" s="5"/>
      <c r="E55" s="5"/>
    </row>
    <row r="56" spans="2:9" ht="12.75">
      <c r="B56" s="17"/>
      <c r="C56" s="1"/>
      <c r="D56" s="1"/>
      <c r="E56" s="1"/>
      <c r="I56" s="6"/>
    </row>
    <row r="57" spans="2:9" ht="12.75">
      <c r="B57" s="21"/>
      <c r="C57" s="2"/>
      <c r="D57" s="2"/>
      <c r="E57" s="2"/>
      <c r="I57" s="6"/>
    </row>
    <row r="58" spans="2:9" ht="12.75">
      <c r="B58" s="21"/>
      <c r="C58" s="2"/>
      <c r="D58" s="2"/>
      <c r="E58" s="2"/>
      <c r="I58" s="6"/>
    </row>
    <row r="59" spans="2:9" ht="12.75">
      <c r="B59" s="17"/>
      <c r="C59" s="1"/>
      <c r="D59" s="1"/>
      <c r="E59" s="1"/>
      <c r="I59" s="6"/>
    </row>
    <row r="60" spans="2:9" ht="12.75">
      <c r="B60" s="17"/>
      <c r="C60" s="1"/>
      <c r="D60" s="1"/>
      <c r="E60" s="1"/>
      <c r="I60" s="6"/>
    </row>
    <row r="61" spans="2:9" ht="12.75">
      <c r="B61" s="17"/>
      <c r="C61" s="1"/>
      <c r="D61" s="1"/>
      <c r="E61" s="1"/>
      <c r="I61" s="6"/>
    </row>
    <row r="62" spans="2:9" ht="12.75">
      <c r="B62" s="21"/>
      <c r="C62" s="2"/>
      <c r="D62" s="2"/>
      <c r="E62" s="2"/>
      <c r="I62" s="6"/>
    </row>
    <row r="63" spans="2:9" ht="12.75">
      <c r="B63" s="21"/>
      <c r="C63" s="2"/>
      <c r="D63" s="2"/>
      <c r="E63" s="2"/>
      <c r="I63" s="6"/>
    </row>
    <row r="64" spans="2:9" ht="12.75">
      <c r="B64" s="22"/>
      <c r="C64" s="5"/>
      <c r="D64" s="5"/>
      <c r="E64" s="5"/>
      <c r="I64" s="6"/>
    </row>
    <row r="65" spans="2:9" ht="12.75">
      <c r="B65" s="21"/>
      <c r="C65" s="2"/>
      <c r="D65" s="2"/>
      <c r="E65" s="2"/>
      <c r="I65" s="6"/>
    </row>
    <row r="66" spans="2:9" ht="12.75">
      <c r="B66" s="21"/>
      <c r="C66" s="2"/>
      <c r="D66" s="2"/>
      <c r="E66" s="2"/>
      <c r="I66" s="6"/>
    </row>
    <row r="67" spans="2:5" ht="12.75">
      <c r="B67" s="23"/>
      <c r="C67" s="5"/>
      <c r="D67" s="5"/>
      <c r="E67" s="5"/>
    </row>
    <row r="68" spans="2:5" ht="12.75">
      <c r="B68" s="22"/>
      <c r="C68" s="5"/>
      <c r="D68" s="5"/>
      <c r="E68" s="5"/>
    </row>
    <row r="69" spans="2:5" ht="12.75">
      <c r="B69" s="22"/>
      <c r="C69" s="5"/>
      <c r="D69" s="5"/>
      <c r="E69" s="5"/>
    </row>
    <row r="70" spans="1:5" ht="12.75">
      <c r="A70" s="11"/>
      <c r="B70" s="18"/>
      <c r="C70" s="11"/>
      <c r="D70" s="11"/>
      <c r="E70" s="11"/>
    </row>
    <row r="71" spans="1:5" ht="12.75">
      <c r="A71" s="11"/>
      <c r="B71" s="18"/>
      <c r="C71" s="11"/>
      <c r="D71" s="11"/>
      <c r="E71" s="11"/>
    </row>
    <row r="73" spans="2:4" ht="12.75">
      <c r="B73" s="20"/>
      <c r="C73" s="3"/>
      <c r="D73" s="4"/>
    </row>
    <row r="74" spans="2:5" ht="12.75">
      <c r="B74" s="22"/>
      <c r="C74" s="5"/>
      <c r="D74" s="5"/>
      <c r="E74" s="5"/>
    </row>
    <row r="75" spans="2:5" ht="12.75">
      <c r="B75" s="17"/>
      <c r="C75" s="1"/>
      <c r="D75" s="1"/>
      <c r="E75" s="1"/>
    </row>
    <row r="76" spans="2:5" ht="12.75">
      <c r="B76" s="21"/>
      <c r="C76" s="2"/>
      <c r="D76" s="2"/>
      <c r="E76" s="2"/>
    </row>
    <row r="77" spans="2:5" ht="12.75">
      <c r="B77" s="21"/>
      <c r="C77" s="2"/>
      <c r="D77" s="2"/>
      <c r="E77" s="2"/>
    </row>
    <row r="78" spans="2:5" ht="12.75">
      <c r="B78" s="17"/>
      <c r="C78" s="1"/>
      <c r="D78" s="1"/>
      <c r="E78" s="1"/>
    </row>
    <row r="79" spans="2:5" ht="12.75">
      <c r="B79" s="17"/>
      <c r="C79" s="1"/>
      <c r="D79" s="1"/>
      <c r="E79" s="1"/>
    </row>
    <row r="80" spans="2:5" ht="12.75">
      <c r="B80" s="17"/>
      <c r="C80" s="1"/>
      <c r="D80" s="1"/>
      <c r="E80" s="1"/>
    </row>
    <row r="81" spans="2:5" ht="12.75">
      <c r="B81" s="21"/>
      <c r="C81" s="2"/>
      <c r="D81" s="2"/>
      <c r="E81" s="2"/>
    </row>
    <row r="82" spans="2:5" ht="12.75">
      <c r="B82" s="21"/>
      <c r="C82" s="2"/>
      <c r="D82" s="2"/>
      <c r="E82" s="2"/>
    </row>
    <row r="83" spans="2:5" ht="12.75">
      <c r="B83" s="22"/>
      <c r="C83" s="5"/>
      <c r="D83" s="5"/>
      <c r="E83" s="5"/>
    </row>
    <row r="84" spans="2:5" ht="12.75">
      <c r="B84" s="21"/>
      <c r="C84" s="2"/>
      <c r="D84" s="2"/>
      <c r="E84" s="2"/>
    </row>
    <row r="85" spans="2:5" ht="12.75">
      <c r="B85" s="21"/>
      <c r="C85" s="2"/>
      <c r="D85" s="2"/>
      <c r="E85" s="2"/>
    </row>
    <row r="86" spans="2:5" ht="12.75">
      <c r="B86" s="23"/>
      <c r="C86" s="5"/>
      <c r="D86" s="5"/>
      <c r="E86" s="5"/>
    </row>
    <row r="87" spans="2:5" ht="12.75">
      <c r="B87" s="22"/>
      <c r="C87" s="5"/>
      <c r="D87" s="5"/>
      <c r="E87" s="5"/>
    </row>
    <row r="89" spans="1:3" ht="12.75">
      <c r="A89" s="16"/>
      <c r="B89" s="24"/>
      <c r="C89" s="16"/>
    </row>
    <row r="92" spans="2:4" ht="12.75">
      <c r="B92" s="20"/>
      <c r="C92" s="3"/>
      <c r="D92" s="4"/>
    </row>
    <row r="94" spans="1:6" ht="12.75">
      <c r="A94" s="12"/>
      <c r="B94" s="17"/>
      <c r="C94" s="13"/>
      <c r="D94" s="13"/>
      <c r="E94" s="13"/>
      <c r="F94" s="12"/>
    </row>
    <row r="95" spans="1:6" ht="12.75">
      <c r="A95" s="12"/>
      <c r="B95" s="21"/>
      <c r="C95" s="14"/>
      <c r="D95" s="14"/>
      <c r="E95" s="14"/>
      <c r="F95" s="12"/>
    </row>
    <row r="96" spans="1:6" ht="12.75">
      <c r="A96" s="12"/>
      <c r="B96" s="21"/>
      <c r="C96" s="14"/>
      <c r="D96" s="14"/>
      <c r="E96" s="14"/>
      <c r="F96" s="12"/>
    </row>
    <row r="97" spans="1:6" ht="12.75">
      <c r="A97" s="12"/>
      <c r="B97" s="21"/>
      <c r="C97" s="14"/>
      <c r="D97" s="14"/>
      <c r="E97" s="14"/>
      <c r="F97" s="12"/>
    </row>
    <row r="98" spans="1:6" ht="12.75">
      <c r="A98" s="12"/>
      <c r="B98" s="17"/>
      <c r="C98" s="13"/>
      <c r="D98" s="13"/>
      <c r="E98" s="13"/>
      <c r="F98" s="12"/>
    </row>
    <row r="99" spans="2:5" ht="12.75">
      <c r="B99" s="17"/>
      <c r="C99" s="1"/>
      <c r="D99" s="1"/>
      <c r="E99" s="1"/>
    </row>
    <row r="100" spans="2:5" ht="12.75">
      <c r="B100" s="17"/>
      <c r="C100" s="1"/>
      <c r="D100" s="1"/>
      <c r="E100" s="1"/>
    </row>
    <row r="101" spans="2:5" ht="12.75">
      <c r="B101" s="17"/>
      <c r="C101" s="1"/>
      <c r="D101" s="1"/>
      <c r="E101" s="1"/>
    </row>
    <row r="102" spans="2:5" ht="12.75">
      <c r="B102" s="17"/>
      <c r="C102" s="1"/>
      <c r="D102" s="1"/>
      <c r="E102" s="1"/>
    </row>
    <row r="103" spans="2:5" ht="12.75">
      <c r="B103" s="17"/>
      <c r="C103" s="1"/>
      <c r="D103" s="1"/>
      <c r="E103" s="1"/>
    </row>
    <row r="104" spans="2:5" ht="12.75">
      <c r="B104" s="17"/>
      <c r="C104" s="1"/>
      <c r="D104" s="1"/>
      <c r="E104" s="1"/>
    </row>
    <row r="105" spans="2:5" ht="12.75">
      <c r="B105" s="17"/>
      <c r="C105" s="1"/>
      <c r="D105" s="1"/>
      <c r="E105" s="1"/>
    </row>
    <row r="106" spans="2:5" ht="12.75">
      <c r="B106" s="17"/>
      <c r="C106" s="1"/>
      <c r="D106" s="1"/>
      <c r="E106" s="1"/>
    </row>
    <row r="108" spans="1:3" ht="12.75">
      <c r="A108" s="16"/>
      <c r="B108" s="24"/>
      <c r="C108" s="16"/>
    </row>
    <row r="111" spans="2:4" ht="12.75">
      <c r="B111" s="20"/>
      <c r="C111" s="3"/>
      <c r="D111" s="4"/>
    </row>
    <row r="112" ht="12.75">
      <c r="A112" s="12"/>
    </row>
    <row r="113" spans="1:5" ht="12.75">
      <c r="A113" s="12"/>
      <c r="B113" s="17"/>
      <c r="C113" s="15"/>
      <c r="D113" s="15"/>
      <c r="E113" s="15"/>
    </row>
    <row r="114" spans="1:5" ht="12.75">
      <c r="A114" s="12"/>
      <c r="B114" s="21"/>
      <c r="C114" s="2"/>
      <c r="D114" s="2"/>
      <c r="E114" s="15"/>
    </row>
    <row r="115" spans="1:5" ht="12.75">
      <c r="A115" s="12"/>
      <c r="B115" s="21"/>
      <c r="C115" s="2"/>
      <c r="D115" s="2"/>
      <c r="E115" s="15"/>
    </row>
    <row r="116" spans="1:5" ht="12.75">
      <c r="A116" s="12"/>
      <c r="B116" s="21"/>
      <c r="C116" s="2"/>
      <c r="D116" s="2"/>
      <c r="E116" s="15"/>
    </row>
    <row r="117" spans="1:5" ht="12.75">
      <c r="A117" s="12"/>
      <c r="B117" s="17"/>
      <c r="C117" s="2"/>
      <c r="D117" s="2"/>
      <c r="E117" s="15"/>
    </row>
    <row r="118" spans="2:5" ht="12.75">
      <c r="B118" s="17"/>
      <c r="C118" s="2"/>
      <c r="D118" s="2"/>
      <c r="E118" s="15"/>
    </row>
    <row r="119" spans="2:5" ht="12.75">
      <c r="B119" s="17"/>
      <c r="C119" s="2"/>
      <c r="D119" s="2"/>
      <c r="E119" s="15"/>
    </row>
    <row r="120" spans="2:5" ht="12.75">
      <c r="B120" s="17"/>
      <c r="C120" s="2"/>
      <c r="D120" s="2"/>
      <c r="E120" s="15"/>
    </row>
    <row r="121" spans="2:5" ht="12.75">
      <c r="B121" s="17"/>
      <c r="C121" s="2"/>
      <c r="D121" s="2"/>
      <c r="E121" s="15"/>
    </row>
    <row r="122" spans="2:5" ht="12.75">
      <c r="B122" s="17"/>
      <c r="C122" s="2"/>
      <c r="D122" s="2"/>
      <c r="E122" s="15"/>
    </row>
    <row r="123" spans="2:5" ht="12.75">
      <c r="B123" s="17"/>
      <c r="C123" s="2"/>
      <c r="D123" s="2"/>
      <c r="E123" s="15"/>
    </row>
    <row r="124" spans="2:5" ht="12.75">
      <c r="B124" s="17"/>
      <c r="C124" s="2"/>
      <c r="D124" s="2"/>
      <c r="E124" s="15"/>
    </row>
  </sheetData>
  <sheetProtection/>
  <mergeCells count="1">
    <mergeCell ref="A10:E10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Rui Mendes</cp:lastModifiedBy>
  <cp:lastPrinted>2009-06-24T13:45:43Z</cp:lastPrinted>
  <dcterms:created xsi:type="dcterms:W3CDTF">2009-06-24T14:43:26Z</dcterms:created>
  <dcterms:modified xsi:type="dcterms:W3CDTF">2014-11-17T17:07:59Z</dcterms:modified>
  <cp:category/>
  <cp:version/>
  <cp:contentType/>
  <cp:contentStatus/>
</cp:coreProperties>
</file>